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900" windowHeight="8445" activeTab="0"/>
  </bookViews>
  <sheets>
    <sheet name="Impianti sportiv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<sst xmlns="http://schemas.openxmlformats.org/spreadsheetml/2006/main" count="16" uniqueCount="16">
  <si>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IMPIANTI SPORTIVI</t>
  </si>
  <si>
    <t>ENTRATA</t>
  </si>
  <si>
    <t>Prestazioni di servizi (50%):</t>
  </si>
  <si>
    <t>Ammortamento tecnico</t>
  </si>
  <si>
    <t>Tasso di copertura</t>
  </si>
  <si>
    <t>TASSO COPERTURA SERVIZI A DOMANDA INDIVIDUALE</t>
  </si>
  <si>
    <t>(cap. 590/1)</t>
  </si>
  <si>
    <t>consuntivo</t>
  </si>
  <si>
    <t>SPESA</t>
  </si>
  <si>
    <t>Accertato/impegnato comp.</t>
  </si>
  <si>
    <t>Spese custodia e pulizia palestra capoluogo (CAP. 1829/5)</t>
  </si>
  <si>
    <t>Acquisto di beni di consumo</t>
  </si>
  <si>
    <t>ANNO 2018</t>
  </si>
  <si>
    <t>Energia elettrica (cap. 1829)</t>
  </si>
  <si>
    <t>Gas (cap. 1829/1)</t>
  </si>
  <si>
    <t>Acqua (cap. 1829/2)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</si>
</sst>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2.57421875" style="0" customWidth="1"/>
    <col min="2" max="2" width="10.28125" style="0" customWidth="1"/>
    <col min="3" max="3" width="40.28125" style="0" customWidth="1"/>
    <col min="4" max="4" width="24.421875" style="4" customWidth="1"/>
  </cols>
  <sheetData>
    <row r="2" spans="2:3" ht="12.75">
      <c r="B2" s="14"/>
      <c r="C2" s="14"/>
    </row>
    <row r="3" spans="2:7" ht="12.75">
      <c r="B3" s="14" t="s">
        <v>5</v>
      </c>
      <c r="C3" s="14"/>
      <c r="D3" s="14"/>
      <c r="F3" s="3"/>
      <c r="G3" s="3"/>
    </row>
    <row r="4" spans="3:5" ht="12.75">
      <c r="C4" s="3"/>
      <c r="D4" s="14"/>
      <c r="E4" s="14"/>
    </row>
    <row r="5" spans="2:4" ht="12.75">
      <c r="B5" s="14" t="s">
        <v>12</v>
      </c>
      <c r="C5" s="14"/>
      <c r="D5" s="4" t="s">
        <v>7</v>
      </c>
    </row>
    <row r="7" spans="2:3" ht="15.75">
      <c r="B7" s="2" t="s">
        <v>0</v>
      </c>
      <c r="C7" s="2"/>
    </row>
    <row r="8" ht="12.75">
      <c r="D8" s="4" t="s">
        <v>9</v>
      </c>
    </row>
    <row r="10" spans="2:4" ht="12.75">
      <c r="B10" s="9" t="s">
        <v>1</v>
      </c>
      <c r="C10" t="s">
        <v>6</v>
      </c>
      <c r="D10" s="8">
        <v>11674.29</v>
      </c>
    </row>
    <row r="11" ht="12.75">
      <c r="D11" s="13"/>
    </row>
    <row r="12" ht="12.75">
      <c r="D12" s="11"/>
    </row>
    <row r="13" spans="2:4" ht="12.75">
      <c r="B13" s="10" t="s">
        <v>8</v>
      </c>
      <c r="D13" s="7"/>
    </row>
    <row r="15" ht="12.75">
      <c r="B15" t="s">
        <v>11</v>
      </c>
    </row>
    <row r="16" ht="12.75">
      <c r="B16" t="s">
        <v>2</v>
      </c>
    </row>
    <row r="17" spans="2:4" ht="12.75">
      <c r="B17" t="s">
        <v>13</v>
      </c>
      <c r="D17" s="4">
        <v>3500</v>
      </c>
    </row>
    <row r="18" spans="2:4" ht="12.75">
      <c r="B18" t="s">
        <v>14</v>
      </c>
      <c r="D18" s="4">
        <v>2500</v>
      </c>
    </row>
    <row r="19" spans="2:4" ht="12.75">
      <c r="B19" t="s">
        <v>15</v>
      </c>
      <c r="D19" s="4">
        <v>2500</v>
      </c>
    </row>
    <row r="20" spans="2:4" ht="12.75">
      <c r="B20" t="s">
        <v>10</v>
      </c>
      <c r="D20" s="4">
        <v>3600</v>
      </c>
    </row>
    <row r="21" spans="2:4" ht="12.75">
      <c r="B21" t="s">
        <v>3</v>
      </c>
      <c r="D21" s="4">
        <v>17699.25</v>
      </c>
    </row>
    <row r="23" spans="2:4" ht="12.75">
      <c r="B23" s="1"/>
      <c r="C23" s="1"/>
      <c r="D23" s="12">
        <f>SUM(D15:D22)</f>
        <v>29799.25</v>
      </c>
    </row>
    <row r="26" spans="2:4" ht="12.75">
      <c r="B26" s="1" t="s">
        <v>4</v>
      </c>
      <c r="C26" s="5"/>
      <c r="D26" s="5">
        <f>+D10/D23</f>
        <v>0.3917645578328314</v>
      </c>
    </row>
    <row r="28" ht="12.75">
      <c r="B28" s="6">
        <v>43517</v>
      </c>
    </row>
    <row r="29" ht="12.75">
      <c r="B29" s="6"/>
    </row>
  </sheetData>
  <sheetProtection/>
  <mergeCells count="4">
    <mergeCell ref="B2:C2"/>
    <mergeCell ref="D4:E4"/>
    <mergeCell ref="B5:C5"/>
    <mergeCell ref="B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Fara Vicentino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Pertile Lorena</dc:creator>
  <cp:keywords/>
  <dc:description/>
  <cp:lastModifiedBy>Sabrina Strazzabosco</cp:lastModifiedBy>
  <cp:lastPrinted>2014-01-10T12:11:16Z</cp:lastPrinted>
  <dcterms:created xsi:type="dcterms:W3CDTF">2006-12-15T09:55:53Z</dcterms:created>
  <dcterms:modified xsi:type="dcterms:W3CDTF">2019-03-15T12:15:13Z</dcterms:modified>
  <cp:category/>
  <cp:version/>
  <cp:contentType/>
  <cp:contentStatus/>
</cp:coreProperties>
</file>